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184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<sst xmlns="http://schemas.openxmlformats.org/spreadsheetml/2006/main" count="119" uniqueCount="116">
  <si>
    <t>艺术设计学院综合素质评价表（上限100分）</t>
  </si>
  <si>
    <t>班级</t>
  </si>
  <si>
    <t>设计类25-1</t>
  </si>
  <si>
    <t>姓名</t>
  </si>
  <si>
    <t>王路毅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</si>
  <si>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</si>
  <si>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</si>
  <si>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</si>
  <si>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</si>
  <si>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</si>
  <si>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</si>
  <si>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</si>
  <si>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</si>
  <si>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</si>
  <si>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</si>
  <si>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</si>
  <si>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</si>
  <si>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</si>
  <si>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</si>
  <si>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</si>
  <si>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</si>
  <si>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</si>
  <si>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</si>
  <si>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参与5.11国旗下的思政课</t>
  </si>
  <si>
    <t>参与反诈宣传讲座</t>
  </si>
  <si>
    <t>参与校庆升旗</t>
  </si>
  <si>
    <t>绿色论坛观众</t>
  </si>
  <si>
    <t>2.2学生骨干认证   
（上限10分，原则上最多认证3个）</t>
  </si>
  <si>
    <t>班级团支书</t>
  </si>
  <si>
    <t>院级学生事务中心干事</t>
  </si>
  <si>
    <t>小巧手工艺协会干事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</si>
  <si>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</si>
  <si>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</si>
  <si>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</si>
  <si>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</si>
  <si>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</si>
  <si>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</si>
  <si>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京彩大创市赛一等奖团队成员</t>
  </si>
  <si>
    <t>中国好创意暨全国数字艺术设计大赛-弘扬廉洁文化专项大赛-全国总决赛一等奖团队成员</t>
  </si>
  <si>
    <t>3.2.3学院组织认定的重要设计类学术竞赛
（按学院通知为准）</t>
  </si>
  <si>
    <t>3.2.4其他不在以上3项内的学术竞赛
（上限2项）</t>
  </si>
  <si>
    <t>G-CROSS 浮云伴日--新中式茶饮品牌标志设计 三等奖二作</t>
  </si>
  <si>
    <t>国际大学生数字艺术设计大赛 畅游庄乡文旅品牌设计 三等奖三作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</si>
  <si>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</si>
  <si>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</si>
  <si>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</si>
  <si>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</si>
  <si>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</si>
  <si>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</si>
  <si>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</si>
  <si>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</si>
  <si>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</si>
  <si>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2025秋季新生运动会100m第八名优秀奖</t>
  </si>
  <si>
    <t>2025秋季院系杯排球赛参与奖</t>
  </si>
  <si>
    <t>2025秋季新生运动会200m参与奖</t>
  </si>
  <si>
    <t>2025秋季新生运动会4x100参与奖</t>
  </si>
  <si>
    <t>2025秋季新生运动会8x400参与奖</t>
  </si>
  <si>
    <t>2025秋季新生运动会团体八字跳绳参与奖</t>
  </si>
  <si>
    <t>2025秋季院系杯乒乓球赛参与奖</t>
  </si>
  <si>
    <t>2025趣味户外素质拓展优秀奖</t>
  </si>
  <si>
    <t>2025冬季跳绳精英赛参与奖</t>
  </si>
  <si>
    <t>2026春季班级拔河杯参与奖</t>
  </si>
  <si>
    <t>寒假线上体育打卡院级优秀奖</t>
  </si>
  <si>
    <t>2026春季运动会三级跳远第八名</t>
  </si>
  <si>
    <t>综素-体制健康测试大赛-男子引体向上单项运动达人优秀奖</t>
  </si>
  <si>
    <r>
      <rPr>
        <sz val="7"/>
        <color rgb="FF262626"/>
        <rFont val="微软雅黑"/>
        <charset val="134"/>
      </rPr>
      <t>综素</t>
    </r>
    <r>
      <rPr>
        <sz val="7"/>
        <color rgb="FF262626"/>
        <rFont val="Segoe UI"/>
        <charset val="134"/>
      </rPr>
      <t>-</t>
    </r>
    <r>
      <rPr>
        <sz val="7"/>
        <color rgb="FF262626"/>
        <rFont val="微软雅黑"/>
        <charset val="134"/>
      </rPr>
      <t>体制健康测试大赛</t>
    </r>
    <r>
      <rPr>
        <sz val="7"/>
        <color rgb="FF262626"/>
        <rFont val="Segoe UI"/>
        <charset val="134"/>
      </rPr>
      <t>-</t>
    </r>
    <r>
      <rPr>
        <sz val="7"/>
        <color rgb="FF262626"/>
        <rFont val="微软雅黑"/>
        <charset val="134"/>
      </rPr>
      <t>男子立定跳远单项运动达人</t>
    </r>
    <r>
      <rPr>
        <sz val="7"/>
        <color rgb="FF262626"/>
        <rFont val="宋体"/>
        <charset val="134"/>
      </rPr>
      <t>优秀奖</t>
    </r>
  </si>
  <si>
    <t>2026春季运动会100m参与奖</t>
  </si>
  <si>
    <t>2026春季运动会地滚球参与奖</t>
  </si>
  <si>
    <t>2026春季运动会8x400参与奖</t>
  </si>
  <si>
    <t>2026春季运动会4x100优秀奖</t>
  </si>
  <si>
    <t>4.2体育类活动参与</t>
  </si>
  <si>
    <t>A类</t>
  </si>
  <si>
    <t>2025秋季运动会方阵</t>
  </si>
  <si>
    <t>2026春季运动会方阵</t>
  </si>
  <si>
    <t>B类</t>
  </si>
  <si>
    <t>C类</t>
  </si>
  <si>
    <t>4.3学校阳光长跑获奖</t>
  </si>
  <si>
    <t>4.4学校体质测试合格</t>
  </si>
  <si>
    <t>学校体质测试合格</t>
  </si>
  <si>
    <t>体育类总分</t>
  </si>
  <si>
    <t>五、美育部分
 (上限15分)</t>
  </si>
  <si>
    <t>5.1文艺类竞赛</t>
  </si>
  <si>
    <t>2025权益提案大赛三等奖</t>
  </si>
  <si>
    <t>2025四六级模拟考试参与奖</t>
  </si>
  <si>
    <t>2026元旦游园会参与奖</t>
  </si>
  <si>
    <t>2026防范电信网络诈骗作品征集大赛三等奖</t>
  </si>
  <si>
    <t>2026学生管理条例作品征集大赛优秀奖</t>
  </si>
  <si>
    <t>2025四六级打卡三等奖</t>
  </si>
  <si>
    <t>寒假健康心理艺术打卡活动优秀奖</t>
  </si>
  <si>
    <t>第一届生态之书设计大赛一等奖</t>
  </si>
  <si>
    <t>2025本科生军训长卷画一等奖</t>
  </si>
  <si>
    <t>《大学生心理健康》课堂笔记本封面设计大赛三等奖</t>
  </si>
  <si>
    <t>艺设绘中华优秀传统文化创新表达征集活动入围奖</t>
  </si>
  <si>
    <t>五月的花海参与奖</t>
  </si>
  <si>
    <t>2026四六级打卡三等奖</t>
  </si>
  <si>
    <t>5.2文艺类活动参与</t>
  </si>
  <si>
    <t>2026一二九合唱展演摇旗</t>
  </si>
  <si>
    <t>2026一二九合唱展演海选参与奖</t>
  </si>
  <si>
    <t>2026春季运动会风采展海选参与奖</t>
  </si>
  <si>
    <t>十佳歌手海选参与奖</t>
  </si>
  <si>
    <t>参与《心灵奇遇》观影会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</si>
  <si>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</si>
  <si>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</si>
  <si>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</si>
  <si>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</si>
  <si>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</si>
  <si>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本学年志愿北京服务时长71小时</t>
  </si>
  <si>
    <t>本学年二课堂次数</t>
  </si>
  <si>
    <t>企事业单位连续实习一个月以上</t>
  </si>
  <si>
    <t>2次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</si>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</sst>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9" tint="-0.25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7"/>
      <color rgb="FF262626"/>
      <name val="Segoe UI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7"/>
      <color rgb="FF262626"/>
      <name val="微软雅黑"/>
      <charset val="134"/>
    </font>
    <font>
      <sz val="7"/>
      <color rgb="FF262626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8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5" fillId="0" borderId="4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1" applyNumberFormat="0" applyAlignment="0" applyProtection="0">
      <alignment vertical="center"/>
    </xf>
    <xf numFmtId="0" fontId="27" fillId="9" borderId="42" applyNumberFormat="0" applyAlignment="0" applyProtection="0">
      <alignment vertical="center"/>
    </xf>
    <xf numFmtId="0" fontId="28" fillId="9" borderId="41" applyNumberFormat="0" applyAlignment="0" applyProtection="0">
      <alignment vertical="center"/>
    </xf>
    <xf numFmtId="0" fontId="29" fillId="10" borderId="43" applyNumberFormat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0" borderId="45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12" xfId="0" applyNumberFormat="1" applyFont="1" applyFill="1" applyBorder="1" applyAlignment="1">
      <alignment horizontal="center" vertical="center" wrapText="1"/>
    </xf>
    <xf numFmtId="49" fontId="14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7" fillId="0" borderId="2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7" fillId="0" borderId="25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8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49" fontId="1" fillId="2" borderId="32" xfId="0" applyNumberFormat="1" applyFont="1" applyFill="1" applyBorder="1" applyAlignment="1">
      <alignment horizontal="center" vertical="center" wrapText="1"/>
    </xf>
    <xf numFmtId="0" fontId="9" fillId="2" borderId="33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0" fontId="12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113"/>
  <sheetViews>
    <sheetView showGridLines="0" tabSelected="1" view="pageBreakPreview" zoomScale="140" zoomScaleNormal="145" topLeftCell="B52" workbookViewId="0">
      <selection activeCell="H89" sqref="H89"/>
    </sheetView>
  </sheetViews>
  <sheetFormatPr defaultColWidth="8.66666666666667" defaultRowHeight="18" customHeight="1"/>
  <cols>
    <col min="1" max="1" width="10.5" style="1" customWidth="1"/>
    <col min="2" max="2" width="17.25" style="1" customWidth="1"/>
    <col min="3" max="3" width="23.8333333333333" style="1" customWidth="1"/>
    <col min="4" max="4" width="27.25" style="4" customWidth="1"/>
    <col min="5" max="5" width="8.33333333333333" style="5" customWidth="1"/>
    <col min="6" max="6" width="10" style="5" customWidth="1"/>
    <col min="7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251401101</v>
      </c>
      <c r="G2" s="13" t="s">
        <v>6</v>
      </c>
      <c r="H2" s="13" t="s">
        <v>7</v>
      </c>
      <c r="I2" s="15">
        <v>1401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5" spans="1:252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5" spans="1:252">
      <c r="A8" s="30"/>
      <c r="B8" s="39"/>
      <c r="C8" s="32" t="s">
        <v>21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5" spans="1:252">
      <c r="A9" s="30"/>
      <c r="B9" s="39"/>
      <c r="C9" s="32" t="s">
        <v>22</v>
      </c>
      <c r="D9" s="40" t="s">
        <v>23</v>
      </c>
      <c r="E9" s="41">
        <v>0.5</v>
      </c>
      <c r="F9" s="42">
        <v>0.5</v>
      </c>
      <c r="G9" s="47">
        <v>0.5</v>
      </c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spans="1:252">
      <c r="A10" s="30"/>
      <c r="B10" s="39"/>
      <c r="C10" s="48"/>
      <c r="D10" s="40" t="s">
        <v>24</v>
      </c>
      <c r="E10" s="41">
        <v>0.5</v>
      </c>
      <c r="F10" s="42">
        <v>0.5</v>
      </c>
      <c r="G10" s="47">
        <v>0.5</v>
      </c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spans="1:252">
      <c r="A11" s="30"/>
      <c r="B11" s="39"/>
      <c r="C11" s="48"/>
      <c r="D11" s="40" t="s">
        <v>25</v>
      </c>
      <c r="E11" s="49">
        <v>0.5</v>
      </c>
      <c r="F11" s="42">
        <v>0.5</v>
      </c>
      <c r="G11" s="47">
        <v>0.5</v>
      </c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spans="1:252">
      <c r="A12" s="30"/>
      <c r="B12" s="39"/>
      <c r="C12" s="50"/>
      <c r="D12" s="40" t="s">
        <v>26</v>
      </c>
      <c r="E12" s="49">
        <v>0.5</v>
      </c>
      <c r="F12" s="42">
        <v>0.5</v>
      </c>
      <c r="G12" s="47">
        <v>0.5</v>
      </c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customHeight="1" spans="1:252">
      <c r="A13" s="30"/>
      <c r="B13" s="51" t="s">
        <v>27</v>
      </c>
      <c r="C13" s="52"/>
      <c r="D13" s="40" t="s">
        <v>28</v>
      </c>
      <c r="E13" s="41">
        <v>3</v>
      </c>
      <c r="F13" s="42">
        <v>3</v>
      </c>
      <c r="G13" s="47">
        <v>3</v>
      </c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15" spans="1:252">
      <c r="A14" s="30"/>
      <c r="B14" s="12"/>
      <c r="C14" s="53"/>
      <c r="D14" s="40" t="s">
        <v>29</v>
      </c>
      <c r="E14" s="41">
        <v>1.5</v>
      </c>
      <c r="F14" s="42">
        <v>1.5</v>
      </c>
      <c r="G14" s="47">
        <v>1.5</v>
      </c>
      <c r="H14" s="44"/>
      <c r="I14" s="45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15" spans="1:252">
      <c r="A15" s="30"/>
      <c r="B15" s="31"/>
      <c r="C15" s="54"/>
      <c r="D15" s="40" t="s">
        <v>30</v>
      </c>
      <c r="E15" s="41">
        <v>0.8</v>
      </c>
      <c r="F15" s="42">
        <v>0.8</v>
      </c>
      <c r="G15" s="47">
        <v>0.8</v>
      </c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5" spans="1:252">
      <c r="A16" s="30"/>
      <c r="B16" s="55" t="s">
        <v>31</v>
      </c>
      <c r="C16" s="56"/>
      <c r="D16" s="57"/>
      <c r="E16" s="41">
        <v>7.3</v>
      </c>
      <c r="F16" s="42">
        <v>7.3</v>
      </c>
      <c r="G16" s="47">
        <v>7.3</v>
      </c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5" customHeight="1" spans="1:252">
      <c r="A17" s="58"/>
      <c r="B17" s="58"/>
      <c r="C17" s="58"/>
      <c r="D17" s="58"/>
      <c r="E17" s="58"/>
      <c r="F17" s="58"/>
      <c r="G17" s="58"/>
      <c r="H17" s="58"/>
      <c r="I17" s="59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4" spans="1:252">
      <c r="A18" s="60" t="s">
        <v>32</v>
      </c>
      <c r="B18" s="39" t="s">
        <v>33</v>
      </c>
      <c r="C18" s="61"/>
      <c r="D18" s="40"/>
      <c r="E18" s="49"/>
      <c r="F18" s="42"/>
      <c r="G18" s="43"/>
      <c r="H18" s="44"/>
      <c r="I18" s="45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19" spans="1:252">
      <c r="A19" s="62"/>
      <c r="B19" s="39" t="s">
        <v>34</v>
      </c>
      <c r="C19" s="20" t="s">
        <v>35</v>
      </c>
      <c r="D19" s="40"/>
      <c r="E19" s="4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5" spans="1:252">
      <c r="A20" s="62"/>
      <c r="B20" s="39"/>
      <c r="C20" s="32" t="s">
        <v>36</v>
      </c>
      <c r="D20" s="40" t="s">
        <v>37</v>
      </c>
      <c r="E20" s="49">
        <v>10</v>
      </c>
      <c r="F20" s="42">
        <v>10</v>
      </c>
      <c r="G20" s="43">
        <v>10</v>
      </c>
      <c r="H20" s="44"/>
      <c r="I20" s="45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9" spans="1:252">
      <c r="A21" s="62"/>
      <c r="B21" s="63"/>
      <c r="C21" s="50"/>
      <c r="D21" s="40" t="s">
        <v>38</v>
      </c>
      <c r="E21" s="49">
        <v>15</v>
      </c>
      <c r="F21" s="64">
        <v>15</v>
      </c>
      <c r="G21" s="43">
        <v>15</v>
      </c>
      <c r="H21" s="44"/>
      <c r="I21" s="65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28.5" spans="1:252">
      <c r="A22" s="62"/>
      <c r="B22" s="63"/>
      <c r="C22" s="32" t="s">
        <v>39</v>
      </c>
      <c r="D22" s="66"/>
      <c r="E22" s="41"/>
      <c r="F22" s="67"/>
      <c r="G22" s="68"/>
      <c r="H22" s="69"/>
      <c r="I22" s="70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9" spans="1:252">
      <c r="A23" s="62"/>
      <c r="B23" s="63"/>
      <c r="C23" s="32" t="s">
        <v>40</v>
      </c>
      <c r="D23" s="40" t="s">
        <v>41</v>
      </c>
      <c r="E23" s="49">
        <v>2</v>
      </c>
      <c r="F23" s="67">
        <v>2</v>
      </c>
      <c r="G23" s="68">
        <v>2</v>
      </c>
      <c r="H23" s="69"/>
      <c r="I23" s="71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9" spans="1:252">
      <c r="A24" s="62"/>
      <c r="B24" s="63"/>
      <c r="C24" s="50"/>
      <c r="D24" s="40" t="s">
        <v>42</v>
      </c>
      <c r="E24" s="49">
        <v>1</v>
      </c>
      <c r="F24" s="72">
        <v>1</v>
      </c>
      <c r="G24" s="43">
        <v>1</v>
      </c>
      <c r="H24" s="44"/>
      <c r="I24" s="45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5" spans="1:252">
      <c r="A25" s="62"/>
      <c r="B25" s="51" t="s">
        <v>43</v>
      </c>
      <c r="C25" s="66" t="s">
        <v>44</v>
      </c>
      <c r="D25" s="66"/>
      <c r="E25" s="49"/>
      <c r="F25" s="42"/>
      <c r="G25" s="43"/>
      <c r="H25" s="44"/>
      <c r="I25" s="73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15" spans="1:252">
      <c r="A26" s="62"/>
      <c r="B26" s="12"/>
      <c r="C26" s="66" t="s">
        <v>45</v>
      </c>
      <c r="D26" s="66"/>
      <c r="E26" s="49"/>
      <c r="F26" s="42"/>
      <c r="G26" s="43"/>
      <c r="H26" s="44"/>
      <c r="I26" s="73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5" spans="1:252">
      <c r="A27" s="62"/>
      <c r="B27" s="12"/>
      <c r="C27" s="74" t="s">
        <v>46</v>
      </c>
      <c r="D27" s="74"/>
      <c r="E27" s="49"/>
      <c r="F27" s="42"/>
      <c r="G27" s="43"/>
      <c r="H27" s="44"/>
      <c r="I27" s="73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5" spans="1:252">
      <c r="A28" s="62"/>
      <c r="B28" s="12"/>
      <c r="C28" s="75" t="s">
        <v>47</v>
      </c>
      <c r="D28" s="75"/>
      <c r="E28" s="49"/>
      <c r="F28" s="42"/>
      <c r="G28" s="43"/>
      <c r="H28" s="44"/>
      <c r="I28" s="73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5" spans="1:252">
      <c r="A29" s="62"/>
      <c r="B29" s="31"/>
      <c r="C29" s="75" t="s">
        <v>48</v>
      </c>
      <c r="D29" s="75"/>
      <c r="E29" s="49"/>
      <c r="F29" s="42"/>
      <c r="G29" s="43"/>
      <c r="H29" s="44"/>
      <c r="I29" s="73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8.5" customHeight="1" spans="1:252">
      <c r="A30" s="62"/>
      <c r="B30" s="76" t="s">
        <v>49</v>
      </c>
      <c r="C30" s="77"/>
      <c r="D30" s="78"/>
      <c r="E30" s="49">
        <v>4.2</v>
      </c>
      <c r="F30" s="42">
        <v>4.2</v>
      </c>
      <c r="G30" s="43"/>
      <c r="H30" s="44"/>
      <c r="I30" s="65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5" customHeight="1" spans="1:252">
      <c r="A31" s="79"/>
      <c r="B31" s="80"/>
      <c r="C31" s="80"/>
      <c r="D31" s="80"/>
      <c r="E31" s="80"/>
      <c r="F31" s="80"/>
      <c r="G31" s="80"/>
      <c r="H31" s="80"/>
      <c r="I31" s="80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60" t="s">
        <v>50</v>
      </c>
      <c r="B32" s="51" t="s">
        <v>51</v>
      </c>
      <c r="C32" s="61"/>
      <c r="D32" s="40" t="s">
        <v>52</v>
      </c>
      <c r="E32" s="49">
        <v>4</v>
      </c>
      <c r="F32" s="42">
        <v>4</v>
      </c>
      <c r="G32" s="47">
        <v>4</v>
      </c>
      <c r="H32" s="44"/>
      <c r="I32" s="45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="3" customFormat="1" ht="15" spans="1:252">
      <c r="A33" s="60"/>
      <c r="B33" s="12"/>
      <c r="C33" s="61"/>
      <c r="D33" s="40" t="s">
        <v>53</v>
      </c>
      <c r="E33" s="49">
        <v>1</v>
      </c>
      <c r="F33" s="42">
        <v>1</v>
      </c>
      <c r="G33" s="47">
        <v>1</v>
      </c>
      <c r="H33" s="44"/>
      <c r="I33" s="45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</row>
    <row r="34" s="3" customFormat="1" ht="15" spans="1:252">
      <c r="A34" s="60"/>
      <c r="B34" s="12"/>
      <c r="C34" s="61"/>
      <c r="D34" s="40" t="s">
        <v>54</v>
      </c>
      <c r="E34" s="49">
        <v>0.625</v>
      </c>
      <c r="F34" s="42">
        <v>0.625</v>
      </c>
      <c r="G34" s="47">
        <v>0.625</v>
      </c>
      <c r="H34" s="44"/>
      <c r="I34" s="45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</row>
    <row r="35" s="3" customFormat="1" ht="15" spans="1:252">
      <c r="A35" s="60"/>
      <c r="B35" s="12"/>
      <c r="C35" s="61"/>
      <c r="D35" s="40" t="s">
        <v>55</v>
      </c>
      <c r="E35" s="49">
        <v>0.3125</v>
      </c>
      <c r="F35" s="42">
        <v>0.3125</v>
      </c>
      <c r="G35" s="47">
        <v>0.3125</v>
      </c>
      <c r="H35" s="44"/>
      <c r="I35" s="45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</row>
    <row r="36" s="3" customFormat="1" ht="15" spans="1:252">
      <c r="A36" s="60"/>
      <c r="B36" s="12"/>
      <c r="C36" s="61"/>
      <c r="D36" s="40" t="s">
        <v>56</v>
      </c>
      <c r="E36" s="49">
        <v>0.125</v>
      </c>
      <c r="F36" s="42">
        <v>0.125</v>
      </c>
      <c r="G36" s="47">
        <v>0.125</v>
      </c>
      <c r="H36" s="44"/>
      <c r="I36" s="45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</row>
    <row r="37" s="3" customFormat="1" ht="15" spans="1:252">
      <c r="A37" s="60"/>
      <c r="B37" s="12"/>
      <c r="C37" s="61"/>
      <c r="D37" s="40" t="s">
        <v>57</v>
      </c>
      <c r="E37" s="49">
        <v>0.0625</v>
      </c>
      <c r="F37" s="42">
        <v>0.0625</v>
      </c>
      <c r="G37" s="47">
        <v>0.0625</v>
      </c>
      <c r="H37" s="44"/>
      <c r="I37" s="45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</row>
    <row r="38" s="3" customFormat="1" ht="15" spans="1:252">
      <c r="A38" s="60"/>
      <c r="B38" s="12"/>
      <c r="C38" s="61"/>
      <c r="D38" s="40" t="s">
        <v>58</v>
      </c>
      <c r="E38" s="49">
        <v>1</v>
      </c>
      <c r="F38" s="42">
        <v>1</v>
      </c>
      <c r="G38" s="47">
        <v>1</v>
      </c>
      <c r="H38" s="44"/>
      <c r="I38" s="45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</row>
    <row r="39" s="3" customFormat="1" ht="15" spans="1:252">
      <c r="A39" s="60"/>
      <c r="B39" s="12"/>
      <c r="C39" s="61"/>
      <c r="D39" s="40" t="s">
        <v>59</v>
      </c>
      <c r="E39" s="49">
        <v>1</v>
      </c>
      <c r="F39" s="42">
        <v>1</v>
      </c>
      <c r="G39" s="47">
        <v>1</v>
      </c>
      <c r="H39" s="44"/>
      <c r="I39" s="45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</row>
    <row r="40" s="3" customFormat="1" ht="15" spans="1:252">
      <c r="A40" s="60"/>
      <c r="B40" s="12"/>
      <c r="C40" s="61"/>
      <c r="D40" s="40" t="s">
        <v>60</v>
      </c>
      <c r="E40" s="49">
        <v>1</v>
      </c>
      <c r="F40" s="42">
        <v>1</v>
      </c>
      <c r="G40" s="47">
        <v>1</v>
      </c>
      <c r="H40" s="44"/>
      <c r="I40" s="45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</row>
    <row r="41" s="3" customFormat="1" ht="15" spans="1:252">
      <c r="A41" s="60"/>
      <c r="B41" s="12"/>
      <c r="C41" s="61"/>
      <c r="D41" s="40" t="s">
        <v>61</v>
      </c>
      <c r="E41" s="49">
        <v>1</v>
      </c>
      <c r="F41" s="42">
        <v>1</v>
      </c>
      <c r="G41" s="47">
        <v>1</v>
      </c>
      <c r="H41" s="44"/>
      <c r="I41" s="45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</row>
    <row r="42" s="3" customFormat="1" ht="15" spans="1:252">
      <c r="A42" s="60"/>
      <c r="B42" s="12"/>
      <c r="C42" s="61"/>
      <c r="D42" s="40" t="s">
        <v>62</v>
      </c>
      <c r="E42" s="49">
        <v>1</v>
      </c>
      <c r="F42" s="42">
        <v>1</v>
      </c>
      <c r="G42" s="47">
        <v>1</v>
      </c>
      <c r="H42" s="44"/>
      <c r="I42" s="45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</row>
    <row r="43" s="3" customFormat="1" ht="15" spans="1:252">
      <c r="A43" s="60"/>
      <c r="B43" s="12"/>
      <c r="C43" s="61"/>
      <c r="D43" s="40" t="s">
        <v>63</v>
      </c>
      <c r="E43" s="49">
        <v>4</v>
      </c>
      <c r="F43" s="42">
        <v>4</v>
      </c>
      <c r="G43" s="47">
        <v>4</v>
      </c>
      <c r="H43" s="44"/>
      <c r="I43" s="45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</row>
    <row r="44" s="3" customFormat="1" ht="19" spans="1:252">
      <c r="A44" s="60"/>
      <c r="B44" s="12"/>
      <c r="C44" s="61"/>
      <c r="D44" s="40" t="s">
        <v>64</v>
      </c>
      <c r="E44" s="49">
        <v>1.5</v>
      </c>
      <c r="F44" s="42">
        <v>1.5</v>
      </c>
      <c r="G44" s="47">
        <v>1.5</v>
      </c>
      <c r="H44" s="44"/>
      <c r="I44" s="45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</row>
    <row r="45" s="3" customFormat="1" ht="15" spans="1:252">
      <c r="A45" s="60"/>
      <c r="B45" s="12"/>
      <c r="C45" s="61"/>
      <c r="D45" s="81" t="s">
        <v>65</v>
      </c>
      <c r="E45" s="49">
        <v>1.5</v>
      </c>
      <c r="F45" s="42">
        <v>1.5</v>
      </c>
      <c r="G45" s="47">
        <v>1.5</v>
      </c>
      <c r="H45" s="44"/>
      <c r="I45" s="45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  <c r="EB45" s="46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6"/>
      <c r="EN45" s="46"/>
      <c r="EO45" s="46"/>
      <c r="EP45" s="46"/>
      <c r="EQ45" s="46"/>
      <c r="ER45" s="46"/>
      <c r="ES45" s="46"/>
      <c r="ET45" s="46"/>
      <c r="EU45" s="46"/>
      <c r="EV45" s="46"/>
      <c r="EW45" s="46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</row>
    <row r="46" s="3" customFormat="1" ht="15" spans="1:252">
      <c r="A46" s="60"/>
      <c r="B46" s="12"/>
      <c r="C46" s="61"/>
      <c r="D46" s="40" t="s">
        <v>66</v>
      </c>
      <c r="E46" s="49">
        <v>0.3125</v>
      </c>
      <c r="F46" s="42">
        <v>0.3125</v>
      </c>
      <c r="G46" s="47">
        <v>0.3125</v>
      </c>
      <c r="H46" s="44"/>
      <c r="I46" s="45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6"/>
      <c r="EC46" s="46"/>
      <c r="ED46" s="46"/>
      <c r="EE46" s="46"/>
      <c r="EF46" s="46"/>
      <c r="EG46" s="46"/>
      <c r="EH46" s="46"/>
      <c r="EI46" s="46"/>
      <c r="EJ46" s="46"/>
      <c r="EK46" s="46"/>
      <c r="EL46" s="46"/>
      <c r="EM46" s="46"/>
      <c r="EN46" s="46"/>
      <c r="EO46" s="46"/>
      <c r="EP46" s="46"/>
      <c r="EQ46" s="46"/>
      <c r="ER46" s="46"/>
      <c r="ES46" s="46"/>
      <c r="ET46" s="46"/>
      <c r="EU46" s="46"/>
      <c r="EV46" s="46"/>
      <c r="EW46" s="46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</row>
    <row r="47" s="3" customFormat="1" ht="14.5" customHeight="1" spans="1:252">
      <c r="A47" s="60"/>
      <c r="B47" s="12"/>
      <c r="C47" s="61"/>
      <c r="D47" s="40" t="s">
        <v>67</v>
      </c>
      <c r="E47" s="49">
        <v>0.0625</v>
      </c>
      <c r="F47" s="42">
        <v>0.0625</v>
      </c>
      <c r="G47" s="47">
        <v>0.0625</v>
      </c>
      <c r="H47" s="44"/>
      <c r="I47" s="45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46"/>
      <c r="HY47" s="46"/>
      <c r="HZ47" s="46"/>
      <c r="IA47" s="46"/>
      <c r="IB47" s="46"/>
      <c r="IC47" s="46"/>
      <c r="ID47" s="46"/>
      <c r="IE47" s="46"/>
      <c r="IF47" s="46"/>
      <c r="IG47" s="46"/>
      <c r="IH47" s="46"/>
      <c r="II47" s="46"/>
      <c r="IJ47" s="46"/>
      <c r="IK47" s="46"/>
      <c r="IL47" s="46"/>
      <c r="IM47" s="46"/>
      <c r="IN47" s="46"/>
      <c r="IO47" s="46"/>
      <c r="IP47" s="46"/>
      <c r="IQ47" s="46"/>
      <c r="IR47" s="46"/>
    </row>
    <row r="48" s="3" customFormat="1" ht="15" spans="1:252">
      <c r="A48" s="60"/>
      <c r="B48" s="12"/>
      <c r="C48" s="61"/>
      <c r="D48" s="40" t="s">
        <v>68</v>
      </c>
      <c r="E48" s="49">
        <v>0.125</v>
      </c>
      <c r="F48" s="42">
        <v>0.125</v>
      </c>
      <c r="G48" s="47">
        <v>0.125</v>
      </c>
      <c r="H48" s="44"/>
      <c r="I48" s="45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  <c r="GD48" s="46"/>
      <c r="GE48" s="46"/>
      <c r="GF48" s="46"/>
      <c r="GG48" s="46"/>
      <c r="GH48" s="46"/>
      <c r="GI48" s="46"/>
      <c r="GJ48" s="46"/>
      <c r="GK48" s="46"/>
      <c r="GL48" s="46"/>
      <c r="GM48" s="46"/>
      <c r="GN48" s="46"/>
      <c r="GO48" s="46"/>
      <c r="GP48" s="46"/>
      <c r="GQ48" s="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</row>
    <row r="49" s="3" customFormat="1" ht="15" spans="1:252">
      <c r="A49" s="60"/>
      <c r="B49" s="12"/>
      <c r="C49" s="61"/>
      <c r="D49" s="40" t="s">
        <v>69</v>
      </c>
      <c r="E49" s="49">
        <v>2</v>
      </c>
      <c r="F49" s="42">
        <v>2</v>
      </c>
      <c r="G49" s="47">
        <v>2</v>
      </c>
      <c r="H49" s="44"/>
      <c r="I49" s="45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</row>
    <row r="50" s="3" customFormat="1" ht="15" spans="1:252">
      <c r="A50" s="62"/>
      <c r="B50" s="51" t="s">
        <v>70</v>
      </c>
      <c r="C50" s="32" t="s">
        <v>71</v>
      </c>
      <c r="D50" s="66" t="s">
        <v>72</v>
      </c>
      <c r="E50" s="49">
        <v>2</v>
      </c>
      <c r="F50" s="42">
        <v>2</v>
      </c>
      <c r="G50" s="47">
        <v>2</v>
      </c>
      <c r="H50" s="44"/>
      <c r="I50" s="45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</row>
    <row r="51" s="3" customFormat="1" ht="15" spans="1:252">
      <c r="A51" s="62"/>
      <c r="B51" s="12"/>
      <c r="C51" s="50"/>
      <c r="D51" s="66" t="s">
        <v>73</v>
      </c>
      <c r="E51" s="49">
        <v>2</v>
      </c>
      <c r="F51" s="42">
        <v>2</v>
      </c>
      <c r="G51" s="47">
        <v>2</v>
      </c>
      <c r="H51" s="44"/>
      <c r="I51" s="45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  <c r="GD51" s="46"/>
      <c r="GE51" s="46"/>
      <c r="GF51" s="46"/>
      <c r="GG51" s="46"/>
      <c r="GH51" s="46"/>
      <c r="GI51" s="46"/>
      <c r="GJ51" s="46"/>
      <c r="GK51" s="46"/>
      <c r="GL51" s="46"/>
      <c r="GM51" s="46"/>
      <c r="GN51" s="46"/>
      <c r="GO51" s="46"/>
      <c r="GP51" s="46"/>
      <c r="GQ51" s="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</row>
    <row r="52" s="3" customFormat="1" ht="15" spans="1:252">
      <c r="A52" s="62"/>
      <c r="B52" s="12"/>
      <c r="C52" s="50" t="s">
        <v>74</v>
      </c>
      <c r="D52" s="66"/>
      <c r="E52" s="49"/>
      <c r="F52" s="42"/>
      <c r="G52" s="47"/>
      <c r="H52" s="44"/>
      <c r="I52" s="45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</row>
    <row r="53" s="3" customFormat="1" ht="15" spans="1:252">
      <c r="A53" s="62"/>
      <c r="B53" s="31"/>
      <c r="C53" s="50" t="s">
        <v>75</v>
      </c>
      <c r="D53" s="40"/>
      <c r="E53" s="49"/>
      <c r="F53" s="42"/>
      <c r="G53" s="47"/>
      <c r="H53" s="44"/>
      <c r="I53" s="65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</row>
    <row r="54" s="3" customFormat="1" ht="15" spans="1:252">
      <c r="A54" s="62"/>
      <c r="B54" s="51" t="s">
        <v>76</v>
      </c>
      <c r="C54" s="61"/>
      <c r="D54" s="40"/>
      <c r="E54" s="49"/>
      <c r="F54" s="42"/>
      <c r="G54" s="47"/>
      <c r="H54" s="44"/>
      <c r="I54" s="73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</row>
    <row r="55" s="3" customFormat="1" ht="15" spans="1:252">
      <c r="A55" s="62"/>
      <c r="B55" s="51" t="s">
        <v>77</v>
      </c>
      <c r="C55" s="61"/>
      <c r="D55" s="32" t="s">
        <v>78</v>
      </c>
      <c r="E55" s="49">
        <v>0.5</v>
      </c>
      <c r="F55" s="82">
        <v>0.5</v>
      </c>
      <c r="G55" s="83">
        <v>0.5</v>
      </c>
      <c r="H55" s="44"/>
      <c r="I55" s="73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  <c r="GD55" s="46"/>
      <c r="GE55" s="46"/>
      <c r="GF55" s="46"/>
      <c r="GG55" s="46"/>
      <c r="GH55" s="46"/>
      <c r="GI55" s="46"/>
      <c r="GJ55" s="46"/>
      <c r="GK55" s="46"/>
      <c r="GL55" s="46"/>
      <c r="GM55" s="46"/>
      <c r="GN55" s="46"/>
      <c r="GO55" s="46"/>
      <c r="GP55" s="46"/>
      <c r="GQ55" s="46"/>
      <c r="GR55" s="46"/>
      <c r="GS55" s="46"/>
      <c r="GT55" s="46"/>
      <c r="GU55" s="46"/>
      <c r="GV55" s="46"/>
      <c r="GW55" s="46"/>
      <c r="GX55" s="46"/>
      <c r="GY55" s="46"/>
      <c r="GZ55" s="46"/>
      <c r="HA55" s="46"/>
      <c r="HB55" s="46"/>
      <c r="HC55" s="46"/>
      <c r="HD55" s="46"/>
      <c r="HE55" s="46"/>
      <c r="HF55" s="46"/>
      <c r="HG55" s="46"/>
      <c r="HH55" s="46"/>
      <c r="HI55" s="46"/>
      <c r="HJ55" s="46"/>
      <c r="HK55" s="46"/>
      <c r="HL55" s="46"/>
      <c r="HM55" s="46"/>
      <c r="HN55" s="46"/>
      <c r="HO55" s="46"/>
      <c r="HP55" s="46"/>
      <c r="HQ55" s="46"/>
      <c r="HR55" s="46"/>
      <c r="HS55" s="46"/>
      <c r="HT55" s="46"/>
      <c r="HU55" s="46"/>
      <c r="HV55" s="46"/>
      <c r="HW55" s="46"/>
      <c r="HX55" s="46"/>
      <c r="HY55" s="46"/>
      <c r="HZ55" s="46"/>
      <c r="IA55" s="46"/>
      <c r="IB55" s="46"/>
      <c r="IC55" s="46"/>
      <c r="ID55" s="46"/>
      <c r="IE55" s="46"/>
      <c r="IF55" s="46"/>
      <c r="IG55" s="46"/>
      <c r="IH55" s="46"/>
      <c r="II55" s="46"/>
      <c r="IJ55" s="46"/>
      <c r="IK55" s="46"/>
      <c r="IL55" s="46"/>
      <c r="IM55" s="46"/>
      <c r="IN55" s="46"/>
      <c r="IO55" s="46"/>
      <c r="IP55" s="46"/>
      <c r="IQ55" s="46"/>
      <c r="IR55" s="46"/>
    </row>
    <row r="56" ht="15" spans="1:252">
      <c r="A56" s="62"/>
      <c r="B56" s="76" t="s">
        <v>79</v>
      </c>
      <c r="C56" s="77"/>
      <c r="D56" s="78"/>
      <c r="E56" s="49">
        <v>15</v>
      </c>
      <c r="F56" s="42">
        <v>15</v>
      </c>
      <c r="G56" s="47">
        <v>15</v>
      </c>
      <c r="H56" s="44"/>
      <c r="I56" s="45"/>
    </row>
    <row r="57" ht="5" customHeight="1" spans="1:252">
      <c r="A57" s="79"/>
      <c r="B57" s="80"/>
      <c r="C57" s="80"/>
      <c r="D57" s="80"/>
      <c r="E57" s="80"/>
      <c r="F57" s="80"/>
      <c r="G57" s="80"/>
      <c r="H57" s="80"/>
      <c r="I57" s="84"/>
    </row>
    <row r="58" ht="15" spans="1:252">
      <c r="A58" s="85" t="s">
        <v>80</v>
      </c>
      <c r="B58" s="51" t="s">
        <v>81</v>
      </c>
      <c r="C58" s="61"/>
      <c r="D58" s="40" t="s">
        <v>82</v>
      </c>
      <c r="E58" s="49">
        <v>1</v>
      </c>
      <c r="F58" s="42">
        <v>1</v>
      </c>
      <c r="G58" s="47">
        <v>1</v>
      </c>
      <c r="H58" s="44"/>
      <c r="I58" s="45"/>
    </row>
    <row r="59" ht="15" spans="1:252">
      <c r="A59" s="86"/>
      <c r="B59" s="12"/>
      <c r="C59" s="61"/>
      <c r="D59" s="40" t="s">
        <v>83</v>
      </c>
      <c r="E59" s="49">
        <v>0.5</v>
      </c>
      <c r="F59" s="87">
        <v>0.5</v>
      </c>
      <c r="G59" s="88">
        <v>0.5</v>
      </c>
      <c r="H59" s="44"/>
      <c r="I59" s="45"/>
    </row>
    <row r="60" ht="15" spans="1:252">
      <c r="A60" s="86"/>
      <c r="B60" s="12"/>
      <c r="C60" s="61"/>
      <c r="D60" s="40" t="s">
        <v>84</v>
      </c>
      <c r="E60" s="49">
        <v>0.5</v>
      </c>
      <c r="F60" s="42">
        <v>0.5</v>
      </c>
      <c r="G60" s="47">
        <v>0.5</v>
      </c>
      <c r="H60" s="44"/>
      <c r="I60" s="45"/>
    </row>
    <row r="61" ht="15" spans="1:252">
      <c r="A61" s="86"/>
      <c r="B61" s="12"/>
      <c r="C61" s="61"/>
      <c r="D61" s="40" t="s">
        <v>85</v>
      </c>
      <c r="E61" s="49">
        <v>1</v>
      </c>
      <c r="F61" s="42">
        <v>1</v>
      </c>
      <c r="G61" s="47">
        <v>1</v>
      </c>
      <c r="H61" s="44"/>
      <c r="I61" s="45"/>
    </row>
    <row r="62" ht="15" spans="1:252">
      <c r="A62" s="86"/>
      <c r="B62" s="12"/>
      <c r="C62" s="61"/>
      <c r="D62" s="40" t="s">
        <v>86</v>
      </c>
      <c r="E62" s="49">
        <v>0.75</v>
      </c>
      <c r="F62" s="42">
        <v>0.75</v>
      </c>
      <c r="G62" s="47">
        <v>0.75</v>
      </c>
      <c r="H62" s="44"/>
      <c r="I62" s="45"/>
    </row>
    <row r="63" ht="15" spans="1:252">
      <c r="A63" s="86"/>
      <c r="B63" s="12"/>
      <c r="C63" s="61"/>
      <c r="D63" s="40" t="s">
        <v>87</v>
      </c>
      <c r="E63" s="49">
        <v>1</v>
      </c>
      <c r="F63" s="87">
        <v>1</v>
      </c>
      <c r="G63" s="88">
        <v>1</v>
      </c>
      <c r="H63" s="44"/>
      <c r="I63" s="45"/>
    </row>
    <row r="64" ht="15" spans="1:252">
      <c r="A64" s="86"/>
      <c r="B64" s="12"/>
      <c r="C64" s="61"/>
      <c r="D64" s="40" t="s">
        <v>88</v>
      </c>
      <c r="E64" s="49">
        <v>0.75</v>
      </c>
      <c r="F64" s="42">
        <v>0.75</v>
      </c>
      <c r="G64" s="47">
        <v>0.75</v>
      </c>
      <c r="H64" s="44"/>
      <c r="I64" s="45"/>
    </row>
    <row r="65" ht="15" spans="1:9">
      <c r="A65" s="86"/>
      <c r="B65" s="12"/>
      <c r="C65" s="61"/>
      <c r="D65" s="40" t="s">
        <v>89</v>
      </c>
      <c r="E65" s="49">
        <v>2</v>
      </c>
      <c r="F65" s="42">
        <v>2</v>
      </c>
      <c r="G65" s="47">
        <v>2</v>
      </c>
      <c r="H65" s="44"/>
      <c r="I65" s="45"/>
    </row>
    <row r="66" ht="15" spans="1:9">
      <c r="A66" s="86"/>
      <c r="B66" s="12"/>
      <c r="C66" s="61"/>
      <c r="D66" s="40" t="s">
        <v>90</v>
      </c>
      <c r="E66" s="49">
        <v>3</v>
      </c>
      <c r="F66" s="42">
        <v>3</v>
      </c>
      <c r="G66" s="47">
        <v>3</v>
      </c>
      <c r="H66" s="44"/>
      <c r="I66" s="45"/>
    </row>
    <row r="67" ht="19" spans="1:9">
      <c r="A67" s="86"/>
      <c r="B67" s="12"/>
      <c r="C67" s="61"/>
      <c r="D67" s="40" t="s">
        <v>91</v>
      </c>
      <c r="E67" s="49">
        <v>2</v>
      </c>
      <c r="F67" s="42">
        <v>2</v>
      </c>
      <c r="G67" s="47">
        <v>2</v>
      </c>
      <c r="H67" s="44"/>
      <c r="I67" s="45"/>
    </row>
    <row r="68" ht="19" spans="1:9">
      <c r="A68" s="86"/>
      <c r="B68" s="12"/>
      <c r="C68" s="61"/>
      <c r="D68" s="40" t="s">
        <v>92</v>
      </c>
      <c r="E68" s="49">
        <v>0.5</v>
      </c>
      <c r="F68" s="42">
        <v>0.5</v>
      </c>
      <c r="G68" s="47">
        <v>0.5</v>
      </c>
      <c r="H68" s="44"/>
      <c r="I68" s="45"/>
    </row>
    <row r="69" ht="15" spans="1:9">
      <c r="A69" s="86"/>
      <c r="B69" s="12"/>
      <c r="C69" s="61"/>
      <c r="D69" s="40" t="s">
        <v>93</v>
      </c>
      <c r="E69" s="49">
        <v>0.5</v>
      </c>
      <c r="F69" s="42">
        <v>0.5</v>
      </c>
      <c r="G69" s="47">
        <v>0.5</v>
      </c>
      <c r="H69" s="44"/>
      <c r="I69" s="45"/>
    </row>
    <row r="70" ht="15" spans="1:9">
      <c r="A70" s="86"/>
      <c r="B70" s="12"/>
      <c r="C70" s="61"/>
      <c r="D70" s="40" t="s">
        <v>94</v>
      </c>
      <c r="E70" s="49">
        <v>1</v>
      </c>
      <c r="F70" s="42">
        <v>1</v>
      </c>
      <c r="G70" s="47">
        <v>1</v>
      </c>
      <c r="H70" s="44"/>
      <c r="I70" s="45"/>
    </row>
    <row r="71" ht="15" spans="1:9">
      <c r="A71" s="86"/>
      <c r="B71" s="39" t="s">
        <v>95</v>
      </c>
      <c r="C71" s="20" t="s">
        <v>71</v>
      </c>
      <c r="D71" s="40"/>
      <c r="E71" s="49"/>
      <c r="F71" s="42"/>
      <c r="G71" s="47"/>
      <c r="H71" s="44"/>
      <c r="I71" s="45"/>
    </row>
    <row r="72" ht="15" spans="1:9">
      <c r="A72" s="86"/>
      <c r="B72" s="39"/>
      <c r="C72" s="20" t="s">
        <v>74</v>
      </c>
      <c r="D72" s="40"/>
      <c r="E72" s="49"/>
      <c r="F72" s="42"/>
      <c r="G72" s="47"/>
      <c r="H72" s="44"/>
      <c r="I72" s="45"/>
    </row>
    <row r="73" ht="15" spans="1:9">
      <c r="A73" s="86"/>
      <c r="B73" s="39"/>
      <c r="C73" s="32" t="s">
        <v>75</v>
      </c>
      <c r="D73" s="40" t="s">
        <v>96</v>
      </c>
      <c r="E73" s="49">
        <v>0.5</v>
      </c>
      <c r="F73" s="42">
        <v>0.5</v>
      </c>
      <c r="G73" s="47">
        <v>0.5</v>
      </c>
      <c r="H73" s="44"/>
      <c r="I73" s="45"/>
    </row>
    <row r="74" ht="15" spans="1:9">
      <c r="A74" s="86"/>
      <c r="B74" s="39"/>
      <c r="C74" s="48"/>
      <c r="D74" s="40" t="s">
        <v>97</v>
      </c>
      <c r="E74" s="49">
        <v>0.5</v>
      </c>
      <c r="F74" s="42">
        <v>0.5</v>
      </c>
      <c r="G74" s="47">
        <v>0.5</v>
      </c>
      <c r="H74" s="44"/>
      <c r="I74" s="45"/>
    </row>
    <row r="75" ht="15" spans="1:9">
      <c r="A75" s="86"/>
      <c r="B75" s="39"/>
      <c r="C75" s="48"/>
      <c r="D75" s="40" t="s">
        <v>98</v>
      </c>
      <c r="E75" s="49">
        <v>0.5</v>
      </c>
      <c r="F75" s="42">
        <v>0.5</v>
      </c>
      <c r="G75" s="47">
        <v>0.5</v>
      </c>
      <c r="H75" s="44"/>
      <c r="I75" s="45"/>
    </row>
    <row r="76" ht="15" spans="1:9">
      <c r="A76" s="86"/>
      <c r="B76" s="39"/>
      <c r="C76" s="48"/>
      <c r="D76" s="40" t="s">
        <v>99</v>
      </c>
      <c r="E76" s="49">
        <v>0.5</v>
      </c>
      <c r="F76" s="42">
        <v>0.5</v>
      </c>
      <c r="G76" s="47">
        <v>0.5</v>
      </c>
      <c r="H76" s="44"/>
      <c r="I76" s="45"/>
    </row>
    <row r="77" ht="15" spans="1:9">
      <c r="A77" s="86"/>
      <c r="B77" s="39"/>
      <c r="C77" s="50"/>
      <c r="D77" s="40" t="s">
        <v>100</v>
      </c>
      <c r="E77" s="49">
        <v>0.5</v>
      </c>
      <c r="F77" s="42">
        <v>0.5</v>
      </c>
      <c r="G77" s="47">
        <v>0.5</v>
      </c>
      <c r="H77" s="44"/>
      <c r="I77" s="45"/>
    </row>
    <row r="78" ht="15" spans="1:9">
      <c r="A78" s="89"/>
      <c r="B78" s="76" t="s">
        <v>101</v>
      </c>
      <c r="C78" s="77"/>
      <c r="D78" s="78"/>
      <c r="E78" s="49">
        <v>15</v>
      </c>
      <c r="F78" s="42">
        <v>15</v>
      </c>
      <c r="G78" s="47">
        <v>15</v>
      </c>
      <c r="H78" s="44"/>
      <c r="I78" s="45"/>
    </row>
    <row r="79" ht="5" customHeight="1" spans="1:9">
      <c r="A79" s="90"/>
      <c r="B79" s="29"/>
      <c r="C79" s="29"/>
      <c r="D79" s="29"/>
      <c r="E79" s="29"/>
      <c r="F79" s="29"/>
      <c r="G79" s="29"/>
      <c r="H79" s="29"/>
      <c r="I79" s="29"/>
    </row>
    <row r="80" ht="15" spans="1:9">
      <c r="A80" s="85" t="s">
        <v>102</v>
      </c>
      <c r="B80" s="51" t="s">
        <v>103</v>
      </c>
      <c r="C80" s="20" t="s">
        <v>104</v>
      </c>
      <c r="D80" s="40"/>
      <c r="E80" s="49"/>
      <c r="F80" s="42"/>
      <c r="G80" s="43"/>
      <c r="H80" s="44"/>
      <c r="I80" s="45"/>
    </row>
    <row r="81" spans="1:9">
      <c r="A81" s="86"/>
      <c r="B81" s="12"/>
      <c r="C81" s="20" t="s">
        <v>105</v>
      </c>
      <c r="D81" s="40" t="s">
        <v>106</v>
      </c>
      <c r="E81" s="49">
        <v>2</v>
      </c>
      <c r="F81" s="42">
        <v>2</v>
      </c>
      <c r="G81" s="43">
        <v>2</v>
      </c>
      <c r="H81" s="44"/>
      <c r="I81" s="45"/>
    </row>
    <row r="82" spans="1:9">
      <c r="A82" s="86"/>
      <c r="B82" s="12"/>
      <c r="C82" s="20" t="s">
        <v>107</v>
      </c>
      <c r="D82" s="40">
        <v>31</v>
      </c>
      <c r="E82" s="49">
        <v>2.5</v>
      </c>
      <c r="F82" s="91">
        <v>2.5</v>
      </c>
      <c r="G82" s="43">
        <v>2.5</v>
      </c>
      <c r="H82" s="44"/>
      <c r="I82" s="45"/>
    </row>
    <row r="83" ht="15" customHeight="1" spans="1:9">
      <c r="A83" s="86"/>
      <c r="B83" s="12"/>
      <c r="C83" s="20" t="s">
        <v>108</v>
      </c>
      <c r="D83" s="40" t="s">
        <v>109</v>
      </c>
      <c r="E83" s="49">
        <v>2</v>
      </c>
      <c r="F83" s="42">
        <v>2</v>
      </c>
      <c r="G83" s="43">
        <v>2</v>
      </c>
      <c r="H83" s="44"/>
      <c r="I83" s="45"/>
    </row>
    <row r="84" ht="15" spans="1:9">
      <c r="A84" s="86"/>
      <c r="B84" s="31"/>
      <c r="C84" s="20" t="s">
        <v>110</v>
      </c>
      <c r="D84" s="40"/>
      <c r="E84" s="49"/>
      <c r="F84" s="42"/>
      <c r="G84" s="43"/>
      <c r="H84" s="44"/>
      <c r="I84" s="45"/>
    </row>
    <row r="85" ht="15" spans="1:9">
      <c r="A85" s="86"/>
      <c r="B85" s="51" t="s">
        <v>111</v>
      </c>
      <c r="C85" s="92"/>
      <c r="D85" s="93"/>
      <c r="E85" s="49"/>
      <c r="F85" s="42"/>
      <c r="G85" s="43"/>
      <c r="H85" s="44"/>
      <c r="I85" s="45"/>
    </row>
    <row r="86" spans="1:9">
      <c r="A86" s="94"/>
      <c r="B86" s="76" t="s">
        <v>112</v>
      </c>
      <c r="C86" s="77"/>
      <c r="D86" s="78"/>
      <c r="E86" s="95">
        <v>6.5</v>
      </c>
      <c r="F86" s="96">
        <v>6.5</v>
      </c>
      <c r="G86" s="97">
        <v>6.5</v>
      </c>
      <c r="H86" s="98"/>
      <c r="I86" s="99"/>
    </row>
    <row r="87" ht="5" customHeight="1" spans="1:9">
      <c r="A87" s="100"/>
      <c r="B87" s="101"/>
      <c r="C87" s="101"/>
      <c r="D87" s="101"/>
      <c r="E87" s="101"/>
      <c r="F87" s="101"/>
      <c r="G87" s="101"/>
      <c r="H87" s="101"/>
      <c r="I87" s="102"/>
    </row>
    <row r="88" ht="15.75" spans="1:9">
      <c r="A88" s="103" t="s">
        <v>113</v>
      </c>
      <c r="B88" s="104"/>
      <c r="C88" s="61"/>
      <c r="D88" s="105"/>
      <c r="E88" s="106"/>
      <c r="F88" s="107"/>
      <c r="G88" s="108"/>
      <c r="H88" s="109"/>
      <c r="I88" s="110"/>
    </row>
    <row r="89" spans="1:9">
      <c r="A89" s="111" t="s">
        <v>114</v>
      </c>
      <c r="B89" s="112"/>
      <c r="C89" s="112"/>
      <c r="D89" s="113"/>
      <c r="E89" s="49">
        <v>68</v>
      </c>
      <c r="F89" s="42">
        <v>68</v>
      </c>
      <c r="G89" s="43">
        <v>68</v>
      </c>
      <c r="H89" s="44"/>
      <c r="I89" s="44"/>
    </row>
    <row r="90" ht="15" spans="1:9">
      <c r="A90" s="25" t="s">
        <v>115</v>
      </c>
      <c r="B90" s="114"/>
      <c r="C90" s="114"/>
      <c r="D90" s="26"/>
      <c r="E90" s="115" vm="1" t="e">
        <v>#VALUE!</v>
      </c>
      <c r="F90" s="115"/>
      <c r="G90" s="115"/>
      <c r="H90" s="115"/>
      <c r="I90" s="115"/>
    </row>
    <row r="91" ht="15"/>
    <row r="92" ht="15"/>
    <row r="93" ht="15"/>
    <row r="94" ht="15"/>
    <row r="95" ht="15"/>
    <row r="96" ht="15"/>
    <row r="97" ht="15"/>
    <row r="98" ht="15"/>
    <row r="99" ht="15"/>
    <row r="100" ht="15"/>
    <row r="101" ht="15"/>
    <row r="102" ht="15"/>
    <row r="103" ht="15"/>
    <row r="104" ht="15"/>
    <row r="105" ht="15"/>
    <row r="106" ht="20.5" customHeight="1"/>
    <row r="107" ht="15"/>
    <row r="108" ht="15"/>
    <row r="109" ht="15"/>
    <row r="110" ht="15"/>
    <row r="111" ht="16.25" customHeight="1"/>
    <row r="113" ht="26.5" customHeight="1"/>
  </sheetData>
  <mergeCells count="38">
    <mergeCell ref="A1:I1"/>
    <mergeCell ref="A4:I4"/>
    <mergeCell ref="B5:C5"/>
    <mergeCell ref="A6:I6"/>
    <mergeCell ref="B16:D16"/>
    <mergeCell ref="A17:I17"/>
    <mergeCell ref="B30:D30"/>
    <mergeCell ref="A31:I31"/>
    <mergeCell ref="B56:D56"/>
    <mergeCell ref="A57:I57"/>
    <mergeCell ref="B78:D78"/>
    <mergeCell ref="A79:I79"/>
    <mergeCell ref="B86:D86"/>
    <mergeCell ref="A87:I87"/>
    <mergeCell ref="A88:B88"/>
    <mergeCell ref="A89:D89"/>
    <mergeCell ref="A90:D90"/>
    <mergeCell ref="E90:I90"/>
    <mergeCell ref="A7:A16"/>
    <mergeCell ref="A18:A30"/>
    <mergeCell ref="A32:A56"/>
    <mergeCell ref="A58:A78"/>
    <mergeCell ref="A80:A85"/>
    <mergeCell ref="B7:B12"/>
    <mergeCell ref="B13:B15"/>
    <mergeCell ref="B19:B24"/>
    <mergeCell ref="B25:B29"/>
    <mergeCell ref="B32:B49"/>
    <mergeCell ref="B50:B53"/>
    <mergeCell ref="B58:B70"/>
    <mergeCell ref="B71:B77"/>
    <mergeCell ref="B80:B84"/>
    <mergeCell ref="C9:C12"/>
    <mergeCell ref="C13:C15"/>
    <mergeCell ref="C20:C21"/>
    <mergeCell ref="C23:C24"/>
    <mergeCell ref="C50:C51"/>
    <mergeCell ref="C73:C7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5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2026-07-21T13:26:23Z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